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3650" windowHeight="10275" activeTab="0"/>
  </bookViews>
  <sheets>
    <sheet name="A" sheetId="1" r:id="rId1"/>
  </sheets>
  <definedNames>
    <definedName name="_xlnm.Print_Area" localSheetId="0">'A'!$A$1:$V$86</definedName>
    <definedName name="_xlnm.Print_Area">'A'!$A$1:$M$69</definedName>
    <definedName name="_xlnm.Print_Titles" localSheetId="0">'A'!$2:$6</definedName>
  </definedNames>
  <calcPr fullCalcOnLoad="1"/>
</workbook>
</file>

<file path=xl/sharedStrings.xml><?xml version="1.0" encoding="utf-8"?>
<sst xmlns="http://schemas.openxmlformats.org/spreadsheetml/2006/main" count="20" uniqueCount="20">
  <si>
    <t>YEAR</t>
  </si>
  <si>
    <t>*AVG</t>
  </si>
  <si>
    <t xml:space="preserve"> * Figured from 1954 to Present.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</si>
  <si>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</si>
  <si>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</si>
  <si>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</si>
  <si>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</si>
  <si>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</si>
  <si>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</si>
  <si>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</si>
  <si>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</si>
  <si>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</si>
  <si>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</si>
  <si>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</si>
  <si>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</si>
  <si>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BON-CONT.XLS</t>
  </si>
  <si>
    <t>BONNY RESERVOIR IN COLORADO</t>
  </si>
  <si>
    <t>END OF MONTH CONTENTS - FROM JULY 1950</t>
  </si>
  <si>
    <t>UNIT IN 1,000 A.F.</t>
  </si>
  <si>
    <t>Latest Area-Capacity table dated March 1951.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</si>
</sst>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4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SWISS"/>
      <family val="0"/>
    </font>
    <font>
      <sz val="10"/>
      <color indexed="8"/>
      <name val="Calibri"/>
      <family val="0"/>
    </font>
    <font>
      <sz val="16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b/>
      <sz val="18"/>
      <color indexed="8"/>
      <name val="Calibri"/>
      <family val="0"/>
    </font>
    <font>
      <b/>
      <vertAlign val="superscript"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4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0" fontId="4" fillId="0" borderId="11" xfId="0" applyNumberFormat="1" applyFont="1" applyBorder="1" applyAlignment="1">
      <alignment horizontal="right"/>
    </xf>
    <xf numFmtId="0" fontId="4" fillId="0" borderId="0" xfId="0" applyNumberFormat="1" applyFont="1" applyAlignment="1">
      <alignment horizont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Bonny Reservoir Year End Storage Content from 1950 to 2009
</a:t>
            </a:r>
          </a:p>
        </c:rich>
      </c:tx>
      <c:layout>
        <c:manualLayout>
          <c:xMode val="factor"/>
          <c:yMode val="factor"/>
          <c:x val="-0.0017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25"/>
          <c:y val="0.119"/>
          <c:w val="0.94625"/>
          <c:h val="0.798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A!$A$7:$A$66</c:f>
              <c:numCache/>
            </c:numRef>
          </c:xVal>
          <c:yVal>
            <c:numRef>
              <c:f>A!$M$7:$M$66</c:f>
              <c:numCache/>
            </c:numRef>
          </c:yVal>
          <c:smooth val="1"/>
        </c:ser>
        <c:axId val="2232752"/>
        <c:axId val="20094769"/>
      </c:scatterChart>
      <c:valAx>
        <c:axId val="2232752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0094769"/>
        <c:crosses val="autoZero"/>
        <c:crossBetween val="midCat"/>
        <c:dispUnits/>
        <c:majorUnit val="5"/>
        <c:minorUnit val="1"/>
      </c:valAx>
      <c:valAx>
        <c:axId val="200947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Storage (10</a:t>
                </a:r>
                <a:r>
                  <a:rPr lang="en-US" cap="none" sz="1800" b="1" i="0" u="none" baseline="30000">
                    <a:solidFill>
                      <a:srgbClr val="000000"/>
                    </a:solidFill>
                  </a:rPr>
                  <a:t>3</a:t>
                </a: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 AF)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23275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485775</xdr:colOff>
      <xdr:row>7</xdr:row>
      <xdr:rowOff>114300</xdr:rowOff>
    </xdr:from>
    <xdr:to>
      <xdr:col>34</xdr:col>
      <xdr:colOff>0</xdr:colOff>
      <xdr:row>35</xdr:row>
      <xdr:rowOff>85725</xdr:rowOff>
    </xdr:to>
    <xdr:graphicFrame>
      <xdr:nvGraphicFramePr>
        <xdr:cNvPr id="1" name="Chart 1"/>
        <xdr:cNvGraphicFramePr/>
      </xdr:nvGraphicFramePr>
      <xdr:xfrm>
        <a:off x="10001250" y="1447800"/>
        <a:ext cx="103727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9"/>
  <sheetViews>
    <sheetView tabSelected="1" showOutlineSymbols="0" workbookViewId="0" topLeftCell="A4">
      <selection activeCell="AJ21" sqref="AJ21"/>
    </sheetView>
  </sheetViews>
  <sheetFormatPr defaultColWidth="6.6640625" defaultRowHeight="15"/>
  <cols>
    <col min="1" max="1" width="5.6640625" style="1" customWidth="1"/>
    <col min="2" max="13" width="7.6640625" style="1" customWidth="1"/>
    <col min="14" max="16384" width="6.6640625" style="1" customWidth="1"/>
  </cols>
  <sheetData>
    <row r="1" spans="1:14" ht="15">
      <c r="A1" s="2" t="s">
        <v>15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>
      <c r="A2" s="10" t="s">
        <v>16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3"/>
    </row>
    <row r="3" spans="1:14" ht="15">
      <c r="A3" s="10" t="s">
        <v>17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3"/>
    </row>
    <row r="4" spans="1:14" ht="15">
      <c r="A4" s="10" t="s">
        <v>18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3"/>
    </row>
    <row r="5" spans="1:14" ht="15">
      <c r="A5" s="3"/>
      <c r="N5" s="3"/>
    </row>
    <row r="6" spans="1:14" ht="15">
      <c r="A6" s="9" t="s">
        <v>0</v>
      </c>
      <c r="B6" s="9" t="s">
        <v>3</v>
      </c>
      <c r="C6" s="9" t="s">
        <v>4</v>
      </c>
      <c r="D6" s="9" t="s">
        <v>5</v>
      </c>
      <c r="E6" s="9" t="s">
        <v>6</v>
      </c>
      <c r="F6" s="9" t="s">
        <v>7</v>
      </c>
      <c r="G6" s="9" t="s">
        <v>8</v>
      </c>
      <c r="H6" s="9" t="s">
        <v>9</v>
      </c>
      <c r="I6" s="9" t="s">
        <v>10</v>
      </c>
      <c r="J6" s="9" t="s">
        <v>11</v>
      </c>
      <c r="K6" s="9" t="s">
        <v>12</v>
      </c>
      <c r="L6" s="9" t="s">
        <v>13</v>
      </c>
      <c r="M6" s="9" t="s">
        <v>14</v>
      </c>
      <c r="N6" s="3"/>
    </row>
    <row r="7" spans="1:14" ht="15">
      <c r="A7" s="7">
        <v>1950</v>
      </c>
      <c r="B7" s="8"/>
      <c r="C7" s="8"/>
      <c r="D7" s="8"/>
      <c r="E7" s="8"/>
      <c r="F7" s="8"/>
      <c r="G7" s="8"/>
      <c r="H7" s="8">
        <v>1.1</v>
      </c>
      <c r="I7" s="8">
        <v>2.6</v>
      </c>
      <c r="J7" s="8">
        <v>2.8</v>
      </c>
      <c r="K7" s="8">
        <v>3.9</v>
      </c>
      <c r="L7" s="8">
        <v>5.4</v>
      </c>
      <c r="M7" s="8">
        <v>6.9</v>
      </c>
      <c r="N7" s="3"/>
    </row>
    <row r="8" spans="1:14" ht="15">
      <c r="A8" s="3">
        <v>1951</v>
      </c>
      <c r="B8" s="4">
        <v>8.3</v>
      </c>
      <c r="C8" s="4">
        <v>9.2</v>
      </c>
      <c r="D8" s="4">
        <v>6.3</v>
      </c>
      <c r="E8" s="4">
        <v>6.1</v>
      </c>
      <c r="F8" s="4">
        <v>6.7</v>
      </c>
      <c r="G8" s="4">
        <v>14.7</v>
      </c>
      <c r="H8" s="4">
        <v>27</v>
      </c>
      <c r="I8" s="4">
        <v>26.7</v>
      </c>
      <c r="J8" s="4">
        <v>27</v>
      </c>
      <c r="K8" s="4">
        <v>27.3</v>
      </c>
      <c r="L8" s="4">
        <v>28.4</v>
      </c>
      <c r="M8" s="4">
        <v>29.8</v>
      </c>
      <c r="N8" s="3"/>
    </row>
    <row r="9" spans="1:14" ht="15">
      <c r="A9" s="3">
        <v>1952</v>
      </c>
      <c r="B9" s="4">
        <v>31.4</v>
      </c>
      <c r="C9" s="4">
        <v>32.9</v>
      </c>
      <c r="D9" s="4">
        <v>34.9</v>
      </c>
      <c r="E9" s="4">
        <v>31.1</v>
      </c>
      <c r="F9" s="4">
        <v>27.1</v>
      </c>
      <c r="G9" s="4">
        <v>25.6</v>
      </c>
      <c r="H9" s="4">
        <v>24.2</v>
      </c>
      <c r="I9" s="4">
        <v>23.6</v>
      </c>
      <c r="J9" s="4">
        <v>22.9</v>
      </c>
      <c r="K9" s="4">
        <v>22.9</v>
      </c>
      <c r="L9" s="4">
        <v>23.5</v>
      </c>
      <c r="M9" s="4">
        <v>25.4</v>
      </c>
      <c r="N9" s="3"/>
    </row>
    <row r="10" spans="1:14" ht="15">
      <c r="A10" s="3">
        <v>1953</v>
      </c>
      <c r="B10" s="4">
        <v>27.3</v>
      </c>
      <c r="C10" s="4">
        <v>28.7</v>
      </c>
      <c r="D10" s="4">
        <v>30.3</v>
      </c>
      <c r="E10" s="4">
        <v>31.9</v>
      </c>
      <c r="F10" s="4">
        <v>32.3</v>
      </c>
      <c r="G10" s="4">
        <v>31.1</v>
      </c>
      <c r="H10" s="4">
        <v>29.5</v>
      </c>
      <c r="I10" s="4">
        <v>36.5</v>
      </c>
      <c r="J10" s="4">
        <v>35.6</v>
      </c>
      <c r="K10" s="4">
        <v>34.8</v>
      </c>
      <c r="L10" s="4">
        <v>35.8</v>
      </c>
      <c r="M10" s="4">
        <v>37.5</v>
      </c>
      <c r="N10" s="3"/>
    </row>
    <row r="11" spans="1:14" ht="15">
      <c r="A11" s="3">
        <v>1954</v>
      </c>
      <c r="B11" s="4">
        <v>39.1</v>
      </c>
      <c r="C11" s="4">
        <v>40.1</v>
      </c>
      <c r="D11" s="4">
        <v>41.3</v>
      </c>
      <c r="E11" s="4">
        <v>40.6</v>
      </c>
      <c r="F11" s="4">
        <v>40.8</v>
      </c>
      <c r="G11" s="4">
        <v>39</v>
      </c>
      <c r="H11" s="4">
        <v>40.1</v>
      </c>
      <c r="I11" s="4">
        <v>38.4</v>
      </c>
      <c r="J11" s="4">
        <v>36.8</v>
      </c>
      <c r="K11" s="4">
        <v>35.3</v>
      </c>
      <c r="L11" s="4">
        <v>34.8</v>
      </c>
      <c r="M11" s="4">
        <v>35.6</v>
      </c>
      <c r="N11" s="3"/>
    </row>
    <row r="12" spans="1:14" ht="15">
      <c r="A12" s="3">
        <v>1955</v>
      </c>
      <c r="B12" s="4">
        <v>37.4</v>
      </c>
      <c r="C12" s="4">
        <v>38.6</v>
      </c>
      <c r="D12" s="4">
        <v>39.8</v>
      </c>
      <c r="E12" s="4">
        <v>40.2</v>
      </c>
      <c r="F12" s="4">
        <v>41.4</v>
      </c>
      <c r="G12" s="4">
        <v>44.3</v>
      </c>
      <c r="H12" s="4">
        <v>38.4</v>
      </c>
      <c r="I12" s="4">
        <v>36.3</v>
      </c>
      <c r="J12" s="4">
        <v>34.6</v>
      </c>
      <c r="K12" s="4">
        <v>36.3</v>
      </c>
      <c r="L12" s="4">
        <v>34.6</v>
      </c>
      <c r="M12" s="4">
        <v>35.8</v>
      </c>
      <c r="N12" s="3"/>
    </row>
    <row r="13" spans="1:14" ht="15">
      <c r="A13" s="3">
        <v>1956</v>
      </c>
      <c r="B13" s="4">
        <v>37.4</v>
      </c>
      <c r="C13" s="4">
        <v>38.9</v>
      </c>
      <c r="D13" s="4">
        <v>40.1</v>
      </c>
      <c r="E13" s="4">
        <v>40.6</v>
      </c>
      <c r="F13" s="4">
        <v>40.5</v>
      </c>
      <c r="G13" s="4">
        <v>38.4</v>
      </c>
      <c r="H13" s="4">
        <v>40.3</v>
      </c>
      <c r="I13" s="4">
        <v>38.8</v>
      </c>
      <c r="J13" s="4">
        <v>37.1</v>
      </c>
      <c r="K13" s="4">
        <v>35.3</v>
      </c>
      <c r="L13" s="4">
        <v>33.7</v>
      </c>
      <c r="M13" s="4">
        <v>35.1</v>
      </c>
      <c r="N13" s="3"/>
    </row>
    <row r="14" spans="1:14" ht="15">
      <c r="A14" s="3">
        <v>1957</v>
      </c>
      <c r="B14" s="4">
        <v>36.2</v>
      </c>
      <c r="C14" s="4">
        <v>37.8</v>
      </c>
      <c r="D14" s="4">
        <v>39.8</v>
      </c>
      <c r="E14" s="4">
        <v>40.6</v>
      </c>
      <c r="F14" s="4">
        <v>45.4</v>
      </c>
      <c r="G14" s="4">
        <v>42.2</v>
      </c>
      <c r="H14" s="4">
        <v>48</v>
      </c>
      <c r="I14" s="4">
        <v>41.8</v>
      </c>
      <c r="J14" s="4">
        <v>35.3</v>
      </c>
      <c r="K14" s="4">
        <v>35.7</v>
      </c>
      <c r="L14" s="4">
        <v>37.2</v>
      </c>
      <c r="M14" s="4">
        <v>38.8</v>
      </c>
      <c r="N14" s="3"/>
    </row>
    <row r="15" spans="1:14" ht="15">
      <c r="A15" s="3">
        <v>1958</v>
      </c>
      <c r="B15" s="4">
        <v>40.5</v>
      </c>
      <c r="C15" s="4">
        <v>42</v>
      </c>
      <c r="D15" s="4">
        <v>44.5</v>
      </c>
      <c r="E15" s="4">
        <v>40.1</v>
      </c>
      <c r="F15" s="4">
        <v>39.1</v>
      </c>
      <c r="G15" s="4">
        <v>38.4</v>
      </c>
      <c r="H15" s="4">
        <v>38.6</v>
      </c>
      <c r="I15" s="4">
        <v>37.7</v>
      </c>
      <c r="J15" s="4">
        <v>35.3</v>
      </c>
      <c r="K15" s="4">
        <v>37.4</v>
      </c>
      <c r="L15" s="4">
        <v>37.4</v>
      </c>
      <c r="M15" s="4">
        <v>39.1</v>
      </c>
      <c r="N15" s="3"/>
    </row>
    <row r="16" spans="1:14" ht="15">
      <c r="A16" s="3">
        <v>1959</v>
      </c>
      <c r="B16" s="4">
        <v>41.2</v>
      </c>
      <c r="C16" s="4">
        <v>42.9</v>
      </c>
      <c r="D16" s="4">
        <v>43.9</v>
      </c>
      <c r="E16" s="4">
        <v>39.4</v>
      </c>
      <c r="F16" s="4">
        <v>37.7</v>
      </c>
      <c r="G16" s="4">
        <v>36.2</v>
      </c>
      <c r="H16" s="4">
        <v>36.4</v>
      </c>
      <c r="I16" s="4">
        <v>34.8</v>
      </c>
      <c r="J16" s="4">
        <v>33.6</v>
      </c>
      <c r="K16" s="4">
        <v>33.9</v>
      </c>
      <c r="L16" s="4">
        <v>35.4</v>
      </c>
      <c r="M16" s="4">
        <v>37</v>
      </c>
      <c r="N16" s="3"/>
    </row>
    <row r="17" spans="1:14" ht="15">
      <c r="A17" s="3">
        <v>1960</v>
      </c>
      <c r="B17" s="4">
        <v>38.8</v>
      </c>
      <c r="C17" s="4">
        <v>41.3</v>
      </c>
      <c r="D17" s="4">
        <v>46.4</v>
      </c>
      <c r="E17" s="4">
        <v>45.2</v>
      </c>
      <c r="F17" s="4">
        <v>42.2</v>
      </c>
      <c r="G17" s="4">
        <v>37.3</v>
      </c>
      <c r="H17" s="4">
        <v>36.4</v>
      </c>
      <c r="I17" s="4">
        <v>34.5</v>
      </c>
      <c r="J17" s="4">
        <v>33.2</v>
      </c>
      <c r="K17" s="4">
        <v>33.2</v>
      </c>
      <c r="L17" s="4">
        <v>34.6</v>
      </c>
      <c r="M17" s="4">
        <v>36.4</v>
      </c>
      <c r="N17" s="3"/>
    </row>
    <row r="18" spans="1:14" ht="15">
      <c r="A18" s="3">
        <v>1961</v>
      </c>
      <c r="B18" s="4">
        <v>38.2</v>
      </c>
      <c r="C18" s="4">
        <v>39.7</v>
      </c>
      <c r="D18" s="4">
        <v>34.6</v>
      </c>
      <c r="E18" s="4">
        <v>37.4</v>
      </c>
      <c r="F18" s="4">
        <v>37.6</v>
      </c>
      <c r="G18" s="4">
        <v>36.9</v>
      </c>
      <c r="H18" s="4">
        <v>35.9</v>
      </c>
      <c r="I18" s="4">
        <v>34.6</v>
      </c>
      <c r="J18" s="4">
        <v>33.8</v>
      </c>
      <c r="K18" s="4">
        <v>34.2</v>
      </c>
      <c r="L18" s="4">
        <v>35.9</v>
      </c>
      <c r="M18" s="4">
        <v>37.5</v>
      </c>
      <c r="N18" s="3"/>
    </row>
    <row r="19" spans="1:14" ht="15">
      <c r="A19" s="3">
        <v>1962</v>
      </c>
      <c r="B19" s="4">
        <v>39</v>
      </c>
      <c r="C19" s="4">
        <v>40.5</v>
      </c>
      <c r="D19" s="4">
        <v>37.4</v>
      </c>
      <c r="E19" s="4">
        <v>37.3</v>
      </c>
      <c r="F19" s="4">
        <v>37.4</v>
      </c>
      <c r="G19" s="4">
        <v>39</v>
      </c>
      <c r="H19" s="4">
        <v>36.8</v>
      </c>
      <c r="I19" s="4">
        <v>36.1</v>
      </c>
      <c r="J19" s="4">
        <v>35.3</v>
      </c>
      <c r="K19" s="4">
        <v>35.3</v>
      </c>
      <c r="L19" s="4">
        <v>36.8</v>
      </c>
      <c r="M19" s="4">
        <v>38.2</v>
      </c>
      <c r="N19" s="3"/>
    </row>
    <row r="20" spans="1:14" ht="15">
      <c r="A20" s="3">
        <v>1963</v>
      </c>
      <c r="B20" s="4">
        <v>39.6</v>
      </c>
      <c r="C20" s="4">
        <v>41.3</v>
      </c>
      <c r="D20" s="4">
        <v>43.4</v>
      </c>
      <c r="E20" s="4">
        <v>42.6</v>
      </c>
      <c r="F20" s="4">
        <v>37.4</v>
      </c>
      <c r="G20" s="4">
        <v>36.4</v>
      </c>
      <c r="H20" s="4">
        <v>35</v>
      </c>
      <c r="I20" s="4">
        <v>35.4</v>
      </c>
      <c r="J20" s="4">
        <v>38.7</v>
      </c>
      <c r="K20" s="4">
        <v>35.6</v>
      </c>
      <c r="L20" s="4">
        <v>37</v>
      </c>
      <c r="M20" s="4">
        <v>38.4</v>
      </c>
      <c r="N20" s="3"/>
    </row>
    <row r="21" spans="1:14" ht="15">
      <c r="A21" s="3">
        <v>1964</v>
      </c>
      <c r="B21" s="4">
        <v>40.1</v>
      </c>
      <c r="C21" s="4">
        <v>41.5</v>
      </c>
      <c r="D21" s="4">
        <v>42.6</v>
      </c>
      <c r="E21" s="4">
        <v>41.3</v>
      </c>
      <c r="F21" s="4">
        <v>41</v>
      </c>
      <c r="G21" s="4">
        <v>41.3</v>
      </c>
      <c r="H21" s="4">
        <v>39.6</v>
      </c>
      <c r="I21" s="4">
        <v>37.4</v>
      </c>
      <c r="J21" s="4">
        <v>36.2</v>
      </c>
      <c r="K21" s="4">
        <v>35.5</v>
      </c>
      <c r="L21" s="4">
        <v>36.2</v>
      </c>
      <c r="M21" s="4">
        <v>37.5</v>
      </c>
      <c r="N21" s="3"/>
    </row>
    <row r="22" spans="1:14" ht="15">
      <c r="A22" s="3">
        <v>1965</v>
      </c>
      <c r="B22" s="4">
        <v>39.1</v>
      </c>
      <c r="C22" s="4">
        <v>40.8</v>
      </c>
      <c r="D22" s="4">
        <v>36.3</v>
      </c>
      <c r="E22" s="4">
        <v>30.7</v>
      </c>
      <c r="F22" s="4">
        <v>23.9</v>
      </c>
      <c r="G22" s="4">
        <v>38.6</v>
      </c>
      <c r="H22" s="4">
        <v>40.2</v>
      </c>
      <c r="I22" s="4">
        <v>44.7</v>
      </c>
      <c r="J22" s="4">
        <v>41.6</v>
      </c>
      <c r="K22" s="4">
        <v>36.3</v>
      </c>
      <c r="L22" s="4">
        <v>35.9</v>
      </c>
      <c r="M22" s="4">
        <v>37.5</v>
      </c>
      <c r="N22" s="3"/>
    </row>
    <row r="23" spans="1:14" ht="15">
      <c r="A23" s="3">
        <v>1966</v>
      </c>
      <c r="B23" s="4">
        <v>39.1</v>
      </c>
      <c r="C23" s="4">
        <v>41</v>
      </c>
      <c r="D23" s="4">
        <v>41.7</v>
      </c>
      <c r="E23" s="4">
        <v>40.1</v>
      </c>
      <c r="F23" s="4">
        <v>36.8</v>
      </c>
      <c r="G23" s="4">
        <v>35.4</v>
      </c>
      <c r="H23" s="4">
        <v>35.1</v>
      </c>
      <c r="I23" s="4">
        <v>34.5</v>
      </c>
      <c r="J23" s="4">
        <v>34.8</v>
      </c>
      <c r="K23" s="4">
        <v>35.5</v>
      </c>
      <c r="L23" s="4">
        <v>36.9</v>
      </c>
      <c r="M23" s="4">
        <v>38.2</v>
      </c>
      <c r="N23" s="3"/>
    </row>
    <row r="24" spans="1:14" ht="15">
      <c r="A24" s="3">
        <v>1967</v>
      </c>
      <c r="B24" s="4">
        <v>40</v>
      </c>
      <c r="C24" s="4">
        <v>41</v>
      </c>
      <c r="D24" s="4">
        <v>42.4</v>
      </c>
      <c r="E24" s="4">
        <v>39.4</v>
      </c>
      <c r="F24" s="4">
        <v>37.5</v>
      </c>
      <c r="G24" s="4">
        <v>37.6</v>
      </c>
      <c r="H24" s="4">
        <v>36.9</v>
      </c>
      <c r="I24" s="4">
        <v>35.3</v>
      </c>
      <c r="J24" s="4">
        <v>34.8</v>
      </c>
      <c r="K24" s="4">
        <v>34.6</v>
      </c>
      <c r="L24" s="4">
        <v>35.9</v>
      </c>
      <c r="M24" s="4">
        <v>37.3</v>
      </c>
      <c r="N24" s="3"/>
    </row>
    <row r="25" spans="1:14" ht="15">
      <c r="A25" s="3">
        <v>1968</v>
      </c>
      <c r="B25" s="4">
        <v>39</v>
      </c>
      <c r="C25" s="4">
        <v>40.4</v>
      </c>
      <c r="D25" s="4">
        <v>41.3</v>
      </c>
      <c r="E25" s="4">
        <v>40.4</v>
      </c>
      <c r="F25" s="4">
        <v>37.5</v>
      </c>
      <c r="G25" s="4">
        <v>36.6</v>
      </c>
      <c r="H25" s="4">
        <v>38.3</v>
      </c>
      <c r="I25" s="4">
        <v>39</v>
      </c>
      <c r="J25" s="4">
        <v>35.1</v>
      </c>
      <c r="K25" s="4">
        <v>34.8</v>
      </c>
      <c r="L25" s="4">
        <v>36</v>
      </c>
      <c r="M25" s="4">
        <v>37.1</v>
      </c>
      <c r="N25" s="3"/>
    </row>
    <row r="26" spans="1:14" ht="15">
      <c r="A26" s="3">
        <v>1969</v>
      </c>
      <c r="B26" s="4">
        <v>38.8</v>
      </c>
      <c r="C26" s="4">
        <v>40.5</v>
      </c>
      <c r="D26" s="4">
        <v>41.9</v>
      </c>
      <c r="E26" s="4">
        <v>43</v>
      </c>
      <c r="F26" s="4">
        <v>41</v>
      </c>
      <c r="G26" s="4">
        <v>40.3</v>
      </c>
      <c r="H26" s="4">
        <v>36.8</v>
      </c>
      <c r="I26" s="4">
        <v>46.1</v>
      </c>
      <c r="J26" s="4">
        <v>38.5</v>
      </c>
      <c r="K26" s="4">
        <v>33.1</v>
      </c>
      <c r="L26" s="4">
        <v>30.8</v>
      </c>
      <c r="M26" s="4">
        <v>31.9</v>
      </c>
      <c r="N26" s="3"/>
    </row>
    <row r="27" spans="1:14" ht="15">
      <c r="A27" s="3">
        <v>1970</v>
      </c>
      <c r="B27" s="4">
        <v>33.7</v>
      </c>
      <c r="C27" s="4">
        <v>35.2</v>
      </c>
      <c r="D27" s="4">
        <v>36.7</v>
      </c>
      <c r="E27" s="4">
        <v>38.2</v>
      </c>
      <c r="F27" s="4">
        <v>38.4</v>
      </c>
      <c r="G27" s="4">
        <v>38.4</v>
      </c>
      <c r="H27" s="4">
        <v>37.5</v>
      </c>
      <c r="I27" s="4">
        <v>36.4</v>
      </c>
      <c r="J27" s="4">
        <v>35.4</v>
      </c>
      <c r="K27" s="4">
        <v>35.9</v>
      </c>
      <c r="L27" s="4">
        <v>36.9</v>
      </c>
      <c r="M27" s="4">
        <v>38.1</v>
      </c>
      <c r="N27" s="3"/>
    </row>
    <row r="28" spans="1:14" ht="15">
      <c r="A28" s="3">
        <v>1971</v>
      </c>
      <c r="B28" s="4">
        <v>39.7</v>
      </c>
      <c r="C28" s="4">
        <v>41.5</v>
      </c>
      <c r="D28" s="4">
        <v>41.3</v>
      </c>
      <c r="E28" s="4">
        <v>41.9</v>
      </c>
      <c r="F28" s="4">
        <v>38.7</v>
      </c>
      <c r="G28" s="4">
        <v>36.7</v>
      </c>
      <c r="H28" s="4">
        <v>35.5</v>
      </c>
      <c r="I28" s="4">
        <v>33.9</v>
      </c>
      <c r="J28" s="4">
        <v>33.4</v>
      </c>
      <c r="K28" s="4">
        <v>33.5</v>
      </c>
      <c r="L28" s="4">
        <v>34.9</v>
      </c>
      <c r="M28" s="4">
        <v>36.3</v>
      </c>
      <c r="N28" s="3"/>
    </row>
    <row r="29" spans="1:14" ht="15">
      <c r="A29" s="3">
        <v>1972</v>
      </c>
      <c r="B29" s="4">
        <v>37.7</v>
      </c>
      <c r="C29" s="4">
        <v>39.1</v>
      </c>
      <c r="D29" s="4">
        <v>40</v>
      </c>
      <c r="E29" s="4">
        <v>39.6</v>
      </c>
      <c r="F29" s="4">
        <v>38.5</v>
      </c>
      <c r="G29" s="4">
        <v>38.2</v>
      </c>
      <c r="H29" s="4">
        <v>37</v>
      </c>
      <c r="I29" s="4">
        <v>36.8</v>
      </c>
      <c r="J29" s="4">
        <v>36.3</v>
      </c>
      <c r="K29" s="4">
        <v>35.5</v>
      </c>
      <c r="L29" s="4">
        <v>37.2</v>
      </c>
      <c r="M29" s="4">
        <v>38.8</v>
      </c>
      <c r="N29" s="3"/>
    </row>
    <row r="30" spans="1:14" ht="15">
      <c r="A30" s="3">
        <v>1973</v>
      </c>
      <c r="B30" s="4">
        <v>40.5</v>
      </c>
      <c r="C30" s="4">
        <v>42</v>
      </c>
      <c r="D30" s="4">
        <v>41.8</v>
      </c>
      <c r="E30" s="4">
        <v>42.2</v>
      </c>
      <c r="F30" s="4">
        <v>41.2</v>
      </c>
      <c r="G30" s="4">
        <v>37.4</v>
      </c>
      <c r="H30" s="4">
        <v>38.2</v>
      </c>
      <c r="I30" s="4">
        <v>36.5</v>
      </c>
      <c r="J30" s="4">
        <v>36.6</v>
      </c>
      <c r="K30" s="4">
        <v>35.5</v>
      </c>
      <c r="L30" s="4">
        <v>36.7</v>
      </c>
      <c r="M30" s="4">
        <v>38.1</v>
      </c>
      <c r="N30" s="3"/>
    </row>
    <row r="31" spans="1:14" ht="15">
      <c r="A31" s="3">
        <v>1974</v>
      </c>
      <c r="B31" s="4">
        <v>40</v>
      </c>
      <c r="C31" s="4">
        <v>41.5</v>
      </c>
      <c r="D31" s="4">
        <v>41.3</v>
      </c>
      <c r="E31" s="4">
        <v>41.4</v>
      </c>
      <c r="F31" s="4">
        <v>40.7</v>
      </c>
      <c r="G31" s="4">
        <v>40.3</v>
      </c>
      <c r="H31" s="4">
        <v>38.1</v>
      </c>
      <c r="I31" s="4">
        <v>36.8</v>
      </c>
      <c r="J31" s="4">
        <v>35.6</v>
      </c>
      <c r="K31" s="4">
        <v>35.7</v>
      </c>
      <c r="L31" s="4">
        <v>36.9</v>
      </c>
      <c r="M31" s="4">
        <v>38</v>
      </c>
      <c r="N31" s="3"/>
    </row>
    <row r="32" spans="1:14" ht="15">
      <c r="A32" s="3">
        <v>1975</v>
      </c>
      <c r="B32" s="4">
        <v>39.5</v>
      </c>
      <c r="C32" s="4">
        <v>40.7</v>
      </c>
      <c r="D32" s="4">
        <v>41.7</v>
      </c>
      <c r="E32" s="4">
        <v>41.2</v>
      </c>
      <c r="F32" s="4">
        <v>43.8</v>
      </c>
      <c r="G32" s="4">
        <v>44.6</v>
      </c>
      <c r="H32" s="4">
        <v>40.8</v>
      </c>
      <c r="I32" s="4">
        <v>39.4</v>
      </c>
      <c r="J32" s="4">
        <v>38.1</v>
      </c>
      <c r="K32" s="4">
        <v>37.8</v>
      </c>
      <c r="L32" s="4">
        <v>38.7</v>
      </c>
      <c r="M32" s="4">
        <v>40.2</v>
      </c>
      <c r="N32" s="3"/>
    </row>
    <row r="33" spans="1:14" ht="15">
      <c r="A33" s="3">
        <v>1976</v>
      </c>
      <c r="B33" s="4">
        <v>41.6</v>
      </c>
      <c r="C33" s="4">
        <v>41.3</v>
      </c>
      <c r="D33" s="4">
        <v>41.3</v>
      </c>
      <c r="E33" s="4">
        <v>41.6</v>
      </c>
      <c r="F33" s="4">
        <v>41.1</v>
      </c>
      <c r="G33" s="4">
        <v>39.8</v>
      </c>
      <c r="H33" s="4">
        <v>38</v>
      </c>
      <c r="I33" s="4">
        <v>36.2</v>
      </c>
      <c r="J33" s="4">
        <v>36.8</v>
      </c>
      <c r="K33" s="4">
        <v>37</v>
      </c>
      <c r="L33" s="4">
        <v>37.8</v>
      </c>
      <c r="M33" s="4">
        <v>38.8</v>
      </c>
      <c r="N33" s="3"/>
    </row>
    <row r="34" spans="1:14" ht="15">
      <c r="A34" s="3">
        <v>1977</v>
      </c>
      <c r="B34" s="4">
        <v>40</v>
      </c>
      <c r="C34" s="4">
        <v>35.4</v>
      </c>
      <c r="D34" s="4">
        <v>35.7</v>
      </c>
      <c r="E34" s="4">
        <v>34.3</v>
      </c>
      <c r="F34" s="4">
        <v>39.5</v>
      </c>
      <c r="G34" s="4">
        <v>38.5</v>
      </c>
      <c r="H34" s="4">
        <v>36.9</v>
      </c>
      <c r="I34" s="4">
        <v>36.9</v>
      </c>
      <c r="J34" s="4">
        <v>35.6</v>
      </c>
      <c r="K34" s="4">
        <v>35.2</v>
      </c>
      <c r="L34" s="4">
        <v>35.9</v>
      </c>
      <c r="M34" s="4">
        <v>36.9</v>
      </c>
      <c r="N34" s="3"/>
    </row>
    <row r="35" spans="1:14" ht="15">
      <c r="A35" s="3">
        <v>1978</v>
      </c>
      <c r="B35" s="4">
        <v>37.8</v>
      </c>
      <c r="C35" s="4">
        <v>39.1</v>
      </c>
      <c r="D35" s="4">
        <v>39.2</v>
      </c>
      <c r="E35" s="4">
        <v>38.7</v>
      </c>
      <c r="F35" s="4">
        <v>39.6</v>
      </c>
      <c r="G35" s="4">
        <v>39</v>
      </c>
      <c r="H35" s="4">
        <v>36.6</v>
      </c>
      <c r="I35" s="4">
        <v>35.1</v>
      </c>
      <c r="J35" s="4">
        <v>33.7</v>
      </c>
      <c r="K35" s="4">
        <v>32.9</v>
      </c>
      <c r="L35" s="4">
        <v>33.5</v>
      </c>
      <c r="M35" s="4">
        <v>34.3</v>
      </c>
      <c r="N35" s="3"/>
    </row>
    <row r="36" spans="1:14" ht="15">
      <c r="A36" s="3">
        <v>1979</v>
      </c>
      <c r="B36" s="4">
        <v>35.4</v>
      </c>
      <c r="C36" s="4">
        <v>35.5</v>
      </c>
      <c r="D36" s="4">
        <v>36.1</v>
      </c>
      <c r="E36" s="4">
        <v>36.7</v>
      </c>
      <c r="F36" s="4">
        <v>37</v>
      </c>
      <c r="G36" s="4">
        <v>36.7</v>
      </c>
      <c r="H36" s="4">
        <v>35.8</v>
      </c>
      <c r="I36" s="4">
        <v>35</v>
      </c>
      <c r="J36" s="4">
        <v>33.7</v>
      </c>
      <c r="K36" s="4">
        <v>33.1</v>
      </c>
      <c r="L36" s="4">
        <v>34.1</v>
      </c>
      <c r="M36" s="4">
        <v>35</v>
      </c>
      <c r="N36" s="3"/>
    </row>
    <row r="37" spans="1:14" ht="15">
      <c r="A37" s="3">
        <v>1980</v>
      </c>
      <c r="B37" s="4">
        <v>34.8</v>
      </c>
      <c r="C37" s="4">
        <v>35</v>
      </c>
      <c r="D37" s="4">
        <v>36.2</v>
      </c>
      <c r="E37" s="4">
        <v>38.7</v>
      </c>
      <c r="F37" s="4">
        <v>40.3</v>
      </c>
      <c r="G37" s="4">
        <v>40.9</v>
      </c>
      <c r="H37" s="4">
        <v>39.7</v>
      </c>
      <c r="I37" s="4">
        <v>37.9</v>
      </c>
      <c r="J37" s="4">
        <v>37.7</v>
      </c>
      <c r="K37" s="4">
        <v>37.1</v>
      </c>
      <c r="L37" s="4">
        <v>37.9</v>
      </c>
      <c r="M37" s="4">
        <v>38.9</v>
      </c>
      <c r="N37" s="3"/>
    </row>
    <row r="38" spans="1:14" ht="15">
      <c r="A38" s="3">
        <v>1981</v>
      </c>
      <c r="B38" s="4">
        <v>39.2</v>
      </c>
      <c r="C38" s="4">
        <v>39.9</v>
      </c>
      <c r="D38" s="4">
        <v>41.2</v>
      </c>
      <c r="E38" s="4">
        <v>41.6</v>
      </c>
      <c r="F38" s="4">
        <v>41</v>
      </c>
      <c r="G38" s="4">
        <v>39.7</v>
      </c>
      <c r="H38" s="4">
        <v>38</v>
      </c>
      <c r="I38" s="4">
        <v>36.6</v>
      </c>
      <c r="J38" s="4">
        <v>35.1</v>
      </c>
      <c r="K38" s="4">
        <v>34.7</v>
      </c>
      <c r="L38" s="4">
        <v>35.6</v>
      </c>
      <c r="M38" s="4">
        <v>36.2</v>
      </c>
      <c r="N38" s="3"/>
    </row>
    <row r="39" spans="1:14" ht="15">
      <c r="A39" s="3">
        <v>1982</v>
      </c>
      <c r="B39" s="4">
        <v>36.9</v>
      </c>
      <c r="C39" s="4">
        <v>37.2</v>
      </c>
      <c r="D39" s="4">
        <v>37.6</v>
      </c>
      <c r="E39" s="4">
        <v>37.8</v>
      </c>
      <c r="F39" s="4">
        <v>39.1</v>
      </c>
      <c r="G39" s="4">
        <v>40.4</v>
      </c>
      <c r="H39" s="4">
        <v>39.5</v>
      </c>
      <c r="I39" s="4">
        <v>37.8</v>
      </c>
      <c r="J39" s="4">
        <v>36.7</v>
      </c>
      <c r="K39" s="4">
        <v>36.3</v>
      </c>
      <c r="L39" s="4">
        <v>36.7</v>
      </c>
      <c r="M39" s="4">
        <v>37.6</v>
      </c>
      <c r="N39" s="3"/>
    </row>
    <row r="40" spans="1:14" ht="15">
      <c r="A40" s="3">
        <v>1983</v>
      </c>
      <c r="B40" s="4">
        <v>38</v>
      </c>
      <c r="C40" s="4">
        <v>38.1</v>
      </c>
      <c r="D40" s="4">
        <v>39.5</v>
      </c>
      <c r="E40" s="4">
        <v>41</v>
      </c>
      <c r="F40" s="4">
        <v>42.3</v>
      </c>
      <c r="G40" s="4">
        <v>42.5</v>
      </c>
      <c r="H40" s="4">
        <v>40.8</v>
      </c>
      <c r="I40" s="4">
        <v>38.4</v>
      </c>
      <c r="J40" s="4">
        <v>35.3</v>
      </c>
      <c r="K40" s="4">
        <v>34.9</v>
      </c>
      <c r="L40" s="4">
        <v>35.5</v>
      </c>
      <c r="M40" s="4">
        <v>36.3</v>
      </c>
      <c r="N40" s="3"/>
    </row>
    <row r="41" spans="1:14" ht="15">
      <c r="A41" s="3">
        <v>1984</v>
      </c>
      <c r="B41" s="4">
        <v>37.7</v>
      </c>
      <c r="C41" s="4">
        <v>38.3</v>
      </c>
      <c r="D41" s="4">
        <v>40.2</v>
      </c>
      <c r="E41" s="4">
        <v>41.5</v>
      </c>
      <c r="F41" s="4">
        <v>41.4</v>
      </c>
      <c r="G41" s="4">
        <v>41.3</v>
      </c>
      <c r="H41" s="4">
        <v>39.4</v>
      </c>
      <c r="I41" s="4">
        <v>37.3</v>
      </c>
      <c r="J41" s="4">
        <v>35.6</v>
      </c>
      <c r="K41" s="4">
        <v>36</v>
      </c>
      <c r="L41" s="4">
        <v>36.4</v>
      </c>
      <c r="M41" s="4">
        <v>37.2</v>
      </c>
      <c r="N41" s="3"/>
    </row>
    <row r="42" spans="1:14" ht="15">
      <c r="A42" s="3">
        <v>1985</v>
      </c>
      <c r="B42" s="4">
        <v>37.8</v>
      </c>
      <c r="C42" s="4">
        <v>37.9</v>
      </c>
      <c r="D42" s="4">
        <v>38.5</v>
      </c>
      <c r="E42" s="4">
        <v>39.1</v>
      </c>
      <c r="F42" s="4">
        <v>40</v>
      </c>
      <c r="G42" s="4">
        <v>38.6</v>
      </c>
      <c r="H42" s="4">
        <v>37.3</v>
      </c>
      <c r="I42" s="4">
        <v>35.2</v>
      </c>
      <c r="J42" s="4">
        <v>34.4</v>
      </c>
      <c r="K42" s="4">
        <v>34.9</v>
      </c>
      <c r="L42" s="4">
        <v>35.5</v>
      </c>
      <c r="M42" s="4">
        <v>35.8</v>
      </c>
      <c r="N42" s="3"/>
    </row>
    <row r="43" spans="1:14" ht="15">
      <c r="A43" s="3">
        <v>1986</v>
      </c>
      <c r="B43" s="4">
        <v>36.3</v>
      </c>
      <c r="C43" s="4">
        <v>37.1</v>
      </c>
      <c r="D43" s="4">
        <v>37.9</v>
      </c>
      <c r="E43" s="4">
        <v>38.3</v>
      </c>
      <c r="F43" s="4">
        <v>38</v>
      </c>
      <c r="G43" s="4">
        <v>37.7</v>
      </c>
      <c r="H43" s="4">
        <v>35.7</v>
      </c>
      <c r="I43" s="4">
        <v>33.9</v>
      </c>
      <c r="J43" s="4">
        <v>32.5</v>
      </c>
      <c r="K43" s="4">
        <v>32.5</v>
      </c>
      <c r="L43" s="4">
        <v>32.8</v>
      </c>
      <c r="M43" s="4">
        <v>33.6</v>
      </c>
      <c r="N43" s="3"/>
    </row>
    <row r="44" spans="1:14" ht="15">
      <c r="A44" s="3">
        <v>1987</v>
      </c>
      <c r="B44" s="4">
        <v>34.5</v>
      </c>
      <c r="C44" s="4">
        <v>35.5</v>
      </c>
      <c r="D44" s="4">
        <v>36.9</v>
      </c>
      <c r="E44" s="4">
        <v>37.8</v>
      </c>
      <c r="F44" s="4">
        <v>38.6</v>
      </c>
      <c r="G44" s="4">
        <v>39.3</v>
      </c>
      <c r="H44" s="4">
        <v>37.5</v>
      </c>
      <c r="I44" s="4">
        <v>35.4</v>
      </c>
      <c r="J44" s="4">
        <v>34.5</v>
      </c>
      <c r="K44" s="4">
        <v>34.1</v>
      </c>
      <c r="L44" s="4">
        <v>34.4</v>
      </c>
      <c r="M44" s="4">
        <v>35.4</v>
      </c>
      <c r="N44" s="3"/>
    </row>
    <row r="45" spans="1:14" ht="15">
      <c r="A45" s="3">
        <v>1988</v>
      </c>
      <c r="B45" s="4">
        <v>36.4</v>
      </c>
      <c r="C45" s="4">
        <v>37.4</v>
      </c>
      <c r="D45" s="4">
        <v>37.8</v>
      </c>
      <c r="E45" s="4">
        <v>39.2</v>
      </c>
      <c r="F45" s="4">
        <v>40.6</v>
      </c>
      <c r="G45" s="4">
        <v>39.6</v>
      </c>
      <c r="H45" s="4">
        <v>37.5</v>
      </c>
      <c r="I45" s="4">
        <v>35.5</v>
      </c>
      <c r="J45" s="4">
        <v>34.2</v>
      </c>
      <c r="K45" s="4">
        <v>33.6</v>
      </c>
      <c r="L45" s="4">
        <v>33.8</v>
      </c>
      <c r="M45" s="4">
        <v>34.4</v>
      </c>
      <c r="N45" s="3"/>
    </row>
    <row r="46" spans="1:14" ht="15">
      <c r="A46" s="3">
        <v>1989</v>
      </c>
      <c r="B46" s="4">
        <v>35.3</v>
      </c>
      <c r="C46" s="4">
        <v>36</v>
      </c>
      <c r="D46" s="4">
        <v>36.9</v>
      </c>
      <c r="E46" s="4">
        <v>37</v>
      </c>
      <c r="F46" s="4">
        <v>36.9</v>
      </c>
      <c r="G46" s="4">
        <v>45.9</v>
      </c>
      <c r="H46" s="4">
        <v>40.2</v>
      </c>
      <c r="I46" s="4">
        <v>38.7</v>
      </c>
      <c r="J46" s="4">
        <v>37.6</v>
      </c>
      <c r="K46" s="4">
        <v>37.2</v>
      </c>
      <c r="L46" s="4">
        <v>37.4</v>
      </c>
      <c r="M46" s="4">
        <v>38</v>
      </c>
      <c r="N46" s="3"/>
    </row>
    <row r="47" spans="1:14" ht="15">
      <c r="A47" s="3">
        <v>1990</v>
      </c>
      <c r="B47" s="4">
        <v>39</v>
      </c>
      <c r="C47" s="4">
        <v>39.8</v>
      </c>
      <c r="D47" s="4">
        <v>40.8</v>
      </c>
      <c r="E47" s="4">
        <v>41.3</v>
      </c>
      <c r="F47" s="4">
        <v>42.2</v>
      </c>
      <c r="G47" s="4">
        <v>40.4</v>
      </c>
      <c r="H47" s="4">
        <v>37.6</v>
      </c>
      <c r="I47" s="4">
        <v>36.3</v>
      </c>
      <c r="J47" s="4">
        <v>34.8</v>
      </c>
      <c r="K47" s="4">
        <v>34.6</v>
      </c>
      <c r="L47" s="4">
        <v>35.1</v>
      </c>
      <c r="M47" s="4">
        <v>35.1</v>
      </c>
      <c r="N47" s="3"/>
    </row>
    <row r="48" spans="1:14" ht="15">
      <c r="A48" s="3">
        <v>1991</v>
      </c>
      <c r="B48" s="4">
        <v>36.5</v>
      </c>
      <c r="C48" s="4">
        <v>37.2</v>
      </c>
      <c r="D48" s="4">
        <v>38.1</v>
      </c>
      <c r="E48" s="4">
        <v>38.6</v>
      </c>
      <c r="F48" s="4">
        <v>39.4</v>
      </c>
      <c r="G48" s="4">
        <v>39.6</v>
      </c>
      <c r="H48" s="4">
        <v>42.5</v>
      </c>
      <c r="I48" s="4">
        <v>41.2</v>
      </c>
      <c r="J48" s="4">
        <v>39.5</v>
      </c>
      <c r="K48" s="4">
        <v>38.9</v>
      </c>
      <c r="L48" s="4">
        <v>39.9</v>
      </c>
      <c r="M48" s="4">
        <v>40.9</v>
      </c>
      <c r="N48" s="3"/>
    </row>
    <row r="49" spans="1:14" ht="15">
      <c r="A49" s="3">
        <v>1992</v>
      </c>
      <c r="B49" s="4">
        <v>42.2</v>
      </c>
      <c r="C49" s="4">
        <v>40.9</v>
      </c>
      <c r="D49" s="4">
        <v>40.9</v>
      </c>
      <c r="E49" s="4">
        <v>40.8</v>
      </c>
      <c r="F49" s="4">
        <v>39.2</v>
      </c>
      <c r="G49" s="4">
        <v>39</v>
      </c>
      <c r="H49" s="4">
        <v>37.6</v>
      </c>
      <c r="I49" s="4">
        <v>36.7</v>
      </c>
      <c r="J49" s="4">
        <v>35.5</v>
      </c>
      <c r="K49" s="4">
        <v>35.4</v>
      </c>
      <c r="L49" s="4">
        <v>36</v>
      </c>
      <c r="M49" s="4">
        <v>36.8</v>
      </c>
      <c r="N49" s="3"/>
    </row>
    <row r="50" spans="1:22" ht="15">
      <c r="A50" s="3">
        <v>1993</v>
      </c>
      <c r="B50" s="4">
        <v>37.8</v>
      </c>
      <c r="C50" s="4">
        <v>38.9</v>
      </c>
      <c r="D50" s="4">
        <v>39.9</v>
      </c>
      <c r="E50" s="4">
        <v>40.5</v>
      </c>
      <c r="F50" s="4">
        <v>41</v>
      </c>
      <c r="G50" s="4">
        <v>40.3</v>
      </c>
      <c r="H50" s="4">
        <v>39.1</v>
      </c>
      <c r="I50" s="4">
        <v>40.2</v>
      </c>
      <c r="J50" s="4">
        <v>38.6</v>
      </c>
      <c r="K50" s="4">
        <v>38.6</v>
      </c>
      <c r="L50" s="4">
        <v>39.2</v>
      </c>
      <c r="M50" s="4">
        <v>39.9</v>
      </c>
      <c r="N50" s="4"/>
      <c r="O50" s="4"/>
      <c r="P50" s="4"/>
      <c r="Q50" s="4"/>
      <c r="R50" s="4"/>
      <c r="S50" s="4"/>
      <c r="T50" s="4"/>
      <c r="U50" s="4"/>
      <c r="V50" s="4"/>
    </row>
    <row r="51" spans="1:14" ht="15">
      <c r="A51" s="3">
        <v>1994</v>
      </c>
      <c r="B51" s="4">
        <v>40.9</v>
      </c>
      <c r="C51" s="4">
        <v>41.8</v>
      </c>
      <c r="D51" s="4">
        <v>40.8</v>
      </c>
      <c r="E51" s="4">
        <v>41.9</v>
      </c>
      <c r="F51" s="4">
        <v>41.6</v>
      </c>
      <c r="G51" s="4">
        <v>40.8</v>
      </c>
      <c r="H51" s="4">
        <v>39.5</v>
      </c>
      <c r="I51" s="4">
        <v>38.3</v>
      </c>
      <c r="J51" s="4">
        <v>36.9</v>
      </c>
      <c r="K51" s="4">
        <v>36.6</v>
      </c>
      <c r="L51" s="4">
        <v>36.9</v>
      </c>
      <c r="M51" s="4">
        <v>37.5</v>
      </c>
      <c r="N51" s="3"/>
    </row>
    <row r="52" spans="1:14" ht="15">
      <c r="A52" s="3">
        <v>1995</v>
      </c>
      <c r="B52" s="4">
        <v>38.3</v>
      </c>
      <c r="C52" s="4">
        <v>38.8</v>
      </c>
      <c r="D52" s="4">
        <v>39.6</v>
      </c>
      <c r="E52" s="4">
        <v>40.9</v>
      </c>
      <c r="F52" s="4">
        <v>42.2</v>
      </c>
      <c r="G52" s="4">
        <v>44.3</v>
      </c>
      <c r="H52" s="4">
        <v>41.1</v>
      </c>
      <c r="I52" s="4">
        <v>39.7</v>
      </c>
      <c r="J52" s="4">
        <v>38.1</v>
      </c>
      <c r="K52" s="4">
        <v>36.8</v>
      </c>
      <c r="L52" s="4">
        <v>36.5</v>
      </c>
      <c r="M52" s="4">
        <v>36.5</v>
      </c>
      <c r="N52" s="3"/>
    </row>
    <row r="53" spans="1:14" ht="15">
      <c r="A53" s="3">
        <v>1996</v>
      </c>
      <c r="B53" s="4">
        <v>37.2</v>
      </c>
      <c r="C53" s="4">
        <v>37.8</v>
      </c>
      <c r="D53" s="4">
        <v>38.3</v>
      </c>
      <c r="E53" s="4">
        <v>38.4</v>
      </c>
      <c r="F53" s="4">
        <v>39.5</v>
      </c>
      <c r="G53" s="4">
        <v>38.8</v>
      </c>
      <c r="H53" s="4">
        <v>37.6</v>
      </c>
      <c r="I53" s="4">
        <v>36.4</v>
      </c>
      <c r="J53" s="4">
        <v>36.6</v>
      </c>
      <c r="K53" s="4">
        <v>36.2</v>
      </c>
      <c r="L53" s="4">
        <v>36.4</v>
      </c>
      <c r="M53" s="4">
        <v>36.9</v>
      </c>
      <c r="N53" s="3"/>
    </row>
    <row r="54" spans="1:14" ht="15">
      <c r="A54" s="3">
        <v>1997</v>
      </c>
      <c r="B54" s="4">
        <v>37.7</v>
      </c>
      <c r="C54" s="4">
        <v>38.4</v>
      </c>
      <c r="D54" s="4">
        <v>38.6</v>
      </c>
      <c r="E54" s="4">
        <v>38.8</v>
      </c>
      <c r="F54" s="4">
        <v>39</v>
      </c>
      <c r="G54" s="4">
        <v>38.1</v>
      </c>
      <c r="H54" s="4">
        <v>36</v>
      </c>
      <c r="I54" s="4">
        <v>35</v>
      </c>
      <c r="J54" s="4">
        <v>33.8</v>
      </c>
      <c r="K54" s="4">
        <v>33.4</v>
      </c>
      <c r="L54" s="4">
        <v>33.7</v>
      </c>
      <c r="M54" s="4">
        <v>34.4</v>
      </c>
      <c r="N54" s="3"/>
    </row>
    <row r="55" spans="1:14" ht="15">
      <c r="A55" s="3">
        <v>1998</v>
      </c>
      <c r="B55" s="4">
        <v>35.2</v>
      </c>
      <c r="C55" s="4">
        <v>35.8</v>
      </c>
      <c r="D55" s="4">
        <v>36.3</v>
      </c>
      <c r="E55" s="4">
        <v>36.5</v>
      </c>
      <c r="F55" s="4">
        <v>36.5</v>
      </c>
      <c r="G55" s="4">
        <v>35.1</v>
      </c>
      <c r="H55" s="4">
        <v>35</v>
      </c>
      <c r="I55" s="4">
        <v>34.2</v>
      </c>
      <c r="J55" s="4">
        <v>32.5</v>
      </c>
      <c r="K55" s="4">
        <v>31.6</v>
      </c>
      <c r="L55" s="4">
        <v>31.8</v>
      </c>
      <c r="M55" s="4">
        <v>32.1</v>
      </c>
      <c r="N55" s="3"/>
    </row>
    <row r="56" spans="1:14" ht="15">
      <c r="A56" s="3">
        <v>1999</v>
      </c>
      <c r="B56" s="4">
        <v>32.8</v>
      </c>
      <c r="C56" s="4">
        <v>33.2</v>
      </c>
      <c r="D56" s="4">
        <v>33.6</v>
      </c>
      <c r="E56" s="4">
        <v>34.3</v>
      </c>
      <c r="F56" s="4">
        <v>34.5</v>
      </c>
      <c r="G56" s="4">
        <v>37.3</v>
      </c>
      <c r="H56" s="4">
        <v>34.6</v>
      </c>
      <c r="I56" s="4">
        <v>33.4</v>
      </c>
      <c r="J56" s="4">
        <v>31.9</v>
      </c>
      <c r="K56" s="4">
        <v>31.3</v>
      </c>
      <c r="L56" s="4">
        <v>31.1</v>
      </c>
      <c r="M56" s="4">
        <v>31.4</v>
      </c>
      <c r="N56" s="3"/>
    </row>
    <row r="57" spans="1:14" ht="15">
      <c r="A57" s="3">
        <v>2000</v>
      </c>
      <c r="B57" s="4">
        <v>32.1</v>
      </c>
      <c r="C57" s="4">
        <v>32.6</v>
      </c>
      <c r="D57" s="4">
        <v>33.9</v>
      </c>
      <c r="E57" s="4">
        <v>34.2</v>
      </c>
      <c r="F57" s="4">
        <v>33.9</v>
      </c>
      <c r="G57" s="4">
        <v>32.3</v>
      </c>
      <c r="H57" s="4">
        <v>30.5</v>
      </c>
      <c r="I57" s="4">
        <v>28.6</v>
      </c>
      <c r="J57" s="4">
        <v>27.3</v>
      </c>
      <c r="K57" s="4">
        <v>26.7</v>
      </c>
      <c r="L57" s="4">
        <v>26.3</v>
      </c>
      <c r="M57" s="4">
        <v>26.5</v>
      </c>
      <c r="N57" s="3"/>
    </row>
    <row r="58" spans="1:14" ht="15">
      <c r="A58" s="3">
        <v>2001</v>
      </c>
      <c r="B58" s="4">
        <v>27.2</v>
      </c>
      <c r="C58" s="4">
        <v>27.8</v>
      </c>
      <c r="D58" s="4">
        <v>28.7</v>
      </c>
      <c r="E58" s="4">
        <v>28.8</v>
      </c>
      <c r="F58" s="4">
        <v>28.8</v>
      </c>
      <c r="G58" s="4">
        <v>27</v>
      </c>
      <c r="H58" s="4">
        <v>26.1</v>
      </c>
      <c r="I58" s="4">
        <v>24.1</v>
      </c>
      <c r="J58" s="4">
        <v>23.7</v>
      </c>
      <c r="K58" s="4">
        <v>23</v>
      </c>
      <c r="L58" s="4">
        <v>22.9</v>
      </c>
      <c r="M58" s="4">
        <v>23.3</v>
      </c>
      <c r="N58" s="3"/>
    </row>
    <row r="59" spans="1:14" ht="15">
      <c r="A59" s="3">
        <v>2002</v>
      </c>
      <c r="B59" s="4">
        <v>23.7</v>
      </c>
      <c r="C59" s="4">
        <v>24.2</v>
      </c>
      <c r="D59" s="4">
        <v>24.7</v>
      </c>
      <c r="E59" s="4">
        <v>24.8</v>
      </c>
      <c r="F59" s="4">
        <v>24.2</v>
      </c>
      <c r="G59" s="4">
        <v>23.1</v>
      </c>
      <c r="H59" s="4">
        <v>21.6</v>
      </c>
      <c r="I59" s="4">
        <v>20.8</v>
      </c>
      <c r="J59" s="4">
        <v>20</v>
      </c>
      <c r="K59" s="4">
        <v>19.5</v>
      </c>
      <c r="L59" s="4">
        <v>19.3</v>
      </c>
      <c r="M59" s="4">
        <v>19</v>
      </c>
      <c r="N59" s="3"/>
    </row>
    <row r="60" spans="1:14" ht="15">
      <c r="A60" s="3">
        <v>2003</v>
      </c>
      <c r="B60" s="4">
        <v>19.2</v>
      </c>
      <c r="C60" s="4">
        <v>19.5</v>
      </c>
      <c r="D60" s="4">
        <v>20.1</v>
      </c>
      <c r="E60" s="4">
        <v>20.6</v>
      </c>
      <c r="F60" s="4">
        <v>20.7</v>
      </c>
      <c r="G60" s="4">
        <v>21.1</v>
      </c>
      <c r="H60" s="4">
        <v>20</v>
      </c>
      <c r="I60" s="4">
        <v>18.8</v>
      </c>
      <c r="J60" s="4">
        <v>18</v>
      </c>
      <c r="K60" s="4">
        <v>17.3</v>
      </c>
      <c r="L60" s="4">
        <v>16.9</v>
      </c>
      <c r="M60" s="4">
        <v>16.7</v>
      </c>
      <c r="N60" s="3"/>
    </row>
    <row r="61" spans="1:14" ht="15">
      <c r="A61" s="3">
        <v>2004</v>
      </c>
      <c r="B61" s="4">
        <v>16.7</v>
      </c>
      <c r="C61" s="4">
        <v>16.9</v>
      </c>
      <c r="D61" s="4">
        <v>17</v>
      </c>
      <c r="E61" s="4">
        <v>17.3</v>
      </c>
      <c r="F61" s="4">
        <v>16.9</v>
      </c>
      <c r="G61" s="4">
        <v>16.2</v>
      </c>
      <c r="H61" s="4">
        <v>15.7</v>
      </c>
      <c r="I61" s="4">
        <v>15</v>
      </c>
      <c r="J61" s="4">
        <v>14.4</v>
      </c>
      <c r="K61" s="4">
        <v>14</v>
      </c>
      <c r="L61" s="4">
        <v>13.9</v>
      </c>
      <c r="M61" s="4">
        <v>13.8</v>
      </c>
      <c r="N61" s="3"/>
    </row>
    <row r="62" spans="1:14" ht="15">
      <c r="A62" s="3">
        <v>2005</v>
      </c>
      <c r="B62" s="4">
        <v>13.9</v>
      </c>
      <c r="C62" s="4">
        <v>14.1</v>
      </c>
      <c r="D62" s="4">
        <v>14.2</v>
      </c>
      <c r="E62" s="4">
        <v>14.4</v>
      </c>
      <c r="F62" s="4">
        <v>14.3</v>
      </c>
      <c r="G62" s="4">
        <v>14.7</v>
      </c>
      <c r="H62" s="4">
        <v>13.7</v>
      </c>
      <c r="I62" s="4">
        <v>13.2</v>
      </c>
      <c r="J62" s="4">
        <v>12.5</v>
      </c>
      <c r="K62" s="4">
        <v>12.5</v>
      </c>
      <c r="L62" s="4">
        <v>12.2</v>
      </c>
      <c r="M62" s="4">
        <v>12.3</v>
      </c>
      <c r="N62" s="3"/>
    </row>
    <row r="63" spans="1:14" ht="15">
      <c r="A63" s="3">
        <v>2006</v>
      </c>
      <c r="B63" s="4">
        <v>12.42</v>
      </c>
      <c r="C63" s="4">
        <v>12.596</v>
      </c>
      <c r="D63" s="4">
        <v>12.861</v>
      </c>
      <c r="E63" s="4">
        <v>12.7</v>
      </c>
      <c r="F63" s="4">
        <v>12.4</v>
      </c>
      <c r="G63" s="4">
        <v>11.8</v>
      </c>
      <c r="H63" s="4">
        <v>11.2</v>
      </c>
      <c r="I63" s="4">
        <v>10.5</v>
      </c>
      <c r="J63" s="4">
        <v>10.2</v>
      </c>
      <c r="K63" s="4">
        <v>10</v>
      </c>
      <c r="L63" s="4">
        <v>9.8</v>
      </c>
      <c r="M63" s="4">
        <v>9.9</v>
      </c>
      <c r="N63" s="3"/>
    </row>
    <row r="64" spans="1:14" ht="15">
      <c r="A64" s="3">
        <v>2007</v>
      </c>
      <c r="B64" s="4">
        <v>10.1</v>
      </c>
      <c r="C64" s="4">
        <v>10.8</v>
      </c>
      <c r="D64" s="4">
        <v>11.5</v>
      </c>
      <c r="E64" s="4">
        <v>12</v>
      </c>
      <c r="F64" s="4">
        <v>10.8</v>
      </c>
      <c r="G64" s="4">
        <v>9.9</v>
      </c>
      <c r="H64" s="4">
        <v>9.6</v>
      </c>
      <c r="I64" s="4">
        <v>8.9</v>
      </c>
      <c r="J64" s="4">
        <v>8.3</v>
      </c>
      <c r="K64" s="4">
        <v>8.1</v>
      </c>
      <c r="L64" s="4">
        <v>7.9</v>
      </c>
      <c r="M64" s="4">
        <v>7.9</v>
      </c>
      <c r="N64" s="3"/>
    </row>
    <row r="65" spans="1:14" ht="15">
      <c r="A65" s="3">
        <v>2008</v>
      </c>
      <c r="B65" s="4">
        <v>8</v>
      </c>
      <c r="C65" s="4">
        <v>8.4</v>
      </c>
      <c r="D65" s="4">
        <v>8.8</v>
      </c>
      <c r="E65" s="4">
        <v>9.1</v>
      </c>
      <c r="F65" s="4">
        <v>9.1</v>
      </c>
      <c r="G65" s="4">
        <v>9</v>
      </c>
      <c r="H65" s="4">
        <v>8.6</v>
      </c>
      <c r="I65" s="4">
        <v>8.8</v>
      </c>
      <c r="J65" s="4">
        <v>7.8</v>
      </c>
      <c r="K65" s="4">
        <v>8.3</v>
      </c>
      <c r="L65" s="4">
        <v>8.8</v>
      </c>
      <c r="M65" s="4">
        <v>9.3</v>
      </c>
      <c r="N65" s="3"/>
    </row>
    <row r="66" spans="1:14" ht="15">
      <c r="A66" s="3">
        <v>2009</v>
      </c>
      <c r="B66" s="4">
        <v>9.843</v>
      </c>
      <c r="C66" s="4">
        <v>10.51</v>
      </c>
      <c r="D66" s="4">
        <v>10.954</v>
      </c>
      <c r="E66" s="4">
        <v>11.84</v>
      </c>
      <c r="F66" s="4">
        <v>10.972</v>
      </c>
      <c r="G66" s="4">
        <v>10.511</v>
      </c>
      <c r="H66" s="4">
        <v>10.42</v>
      </c>
      <c r="I66" s="4">
        <v>9.992</v>
      </c>
      <c r="J66" s="4">
        <v>9.926</v>
      </c>
      <c r="K66" s="4">
        <v>10.68</v>
      </c>
      <c r="L66" s="4">
        <v>11.37</v>
      </c>
      <c r="M66" s="4">
        <v>10.22</v>
      </c>
      <c r="N66" s="3"/>
    </row>
    <row r="67" spans="1:14" ht="4.5" customHeight="1">
      <c r="A67" s="3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3"/>
    </row>
    <row r="68" spans="1:14" ht="15">
      <c r="A68" s="5" t="s">
        <v>1</v>
      </c>
      <c r="B68" s="6">
        <f aca="true" t="shared" si="0" ref="B68:M68">AVERAGE(B11:B67)</f>
        <v>34.411839285714294</v>
      </c>
      <c r="C68" s="6">
        <f t="shared" si="0"/>
        <v>35.21439285714286</v>
      </c>
      <c r="D68" s="6">
        <f t="shared" si="0"/>
        <v>35.800267857142856</v>
      </c>
      <c r="E68" s="6">
        <f t="shared" si="0"/>
        <v>35.79357142857142</v>
      </c>
      <c r="F68" s="6">
        <f t="shared" si="0"/>
        <v>35.554857142857145</v>
      </c>
      <c r="G68" s="6">
        <f t="shared" si="0"/>
        <v>35.40555357142856</v>
      </c>
      <c r="H68" s="6">
        <f t="shared" si="0"/>
        <v>34.30035714285713</v>
      </c>
      <c r="I68" s="6">
        <f t="shared" si="0"/>
        <v>33.307</v>
      </c>
      <c r="J68" s="6">
        <f t="shared" si="0"/>
        <v>32.03260714285714</v>
      </c>
      <c r="K68" s="6">
        <f t="shared" si="0"/>
        <v>31.587142857142855</v>
      </c>
      <c r="L68" s="6">
        <f t="shared" si="0"/>
        <v>32.02982142857143</v>
      </c>
      <c r="M68" s="6">
        <f t="shared" si="0"/>
        <v>32.85214285714286</v>
      </c>
      <c r="N68" s="3"/>
    </row>
    <row r="69" spans="1:22" ht="15">
      <c r="A69" s="5" t="s">
        <v>2</v>
      </c>
      <c r="B69" s="6"/>
      <c r="C69" s="6"/>
      <c r="D69" s="6"/>
      <c r="E69" s="6" t="s">
        <v>19</v>
      </c>
      <c r="F69" s="6"/>
      <c r="G69" s="6"/>
      <c r="H69" s="6"/>
      <c r="I69" s="6"/>
      <c r="J69" s="6"/>
      <c r="K69" s="6"/>
      <c r="L69" s="6"/>
      <c r="M69" s="6"/>
      <c r="N69" s="4"/>
      <c r="O69" s="4"/>
      <c r="P69" s="4"/>
      <c r="Q69" s="4"/>
      <c r="R69" s="4"/>
      <c r="S69" s="4"/>
      <c r="T69" s="4"/>
      <c r="U69" s="4"/>
      <c r="V69" s="4"/>
    </row>
  </sheetData>
  <sheetProtection/>
  <mergeCells count="3">
    <mergeCell ref="A2:M2"/>
    <mergeCell ref="A3:M3"/>
    <mergeCell ref="A4:M4"/>
  </mergeCells>
  <printOptions/>
  <pageMargins left="0.7" right="0.2" top="0.5" bottom="0.25" header="0" footer="0"/>
  <pageSetup horizontalDpi="600" verticalDpi="600" orientation="portrait" scale="78" r:id="rId2"/>
  <rowBreaks count="1" manualBreakCount="1">
    <brk id="51" max="2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